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460" windowHeight="7950"/>
  </bookViews>
  <sheets>
    <sheet name="NHẬN TÀI TRỢ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B96" i="4"/>
  <c r="D68"/>
  <c r="B69" s="1"/>
  <c r="B68"/>
  <c r="D41"/>
  <c r="B15"/>
</calcChain>
</file>

<file path=xl/sharedStrings.xml><?xml version="1.0" encoding="utf-8"?>
<sst xmlns="http://schemas.openxmlformats.org/spreadsheetml/2006/main" count="102" uniqueCount="36">
  <si>
    <t xml:space="preserve">Phụ lục số 1 </t>
  </si>
  <si>
    <t>Mẫu CKQ 01</t>
  </si>
  <si>
    <r>
      <t xml:space="preserve">Đơn vị công bố thông tin: </t>
    </r>
    <r>
      <rPr>
        <b/>
        <sz val="12"/>
        <color theme="1"/>
        <rFont val="Times New Roman"/>
        <family val="1"/>
      </rPr>
      <t>Trường THCS AN BÌNH</t>
    </r>
  </si>
  <si>
    <t>- Tên quỹ: Nhận tài trợ</t>
  </si>
  <si>
    <t>- Địa chỉ: xã An Bình, huyện Phú Giáo, tỉnh Bình Dương</t>
  </si>
  <si>
    <t xml:space="preserve">- Số điện thoại (nếu có): </t>
  </si>
  <si>
    <t>QUYẾT TOÁN THU VÀ SỬ DỤNG NGUỒN QUỸ NHẬN TÀI TRỢ</t>
  </si>
  <si>
    <t>(GIA ĐÌNH CÔ NGUYỄN THỊ THẢO XÃ AN BÌNH)</t>
  </si>
  <si>
    <t>NĂM 2018</t>
  </si>
  <si>
    <t>Đơn vị tính: quyển</t>
  </si>
  <si>
    <t>Các khoản thu</t>
  </si>
  <si>
    <t>Số lượng</t>
  </si>
  <si>
    <t>Sử dụng nguồn thu</t>
  </si>
  <si>
    <t xml:space="preserve">Tồn quỹ kỳ trước chuyển sang </t>
  </si>
  <si>
    <t>Nhận tập trắng từ gia đình cô Nguyễn Thị Thảo</t>
  </si>
  <si>
    <t>200 quyển</t>
  </si>
  <si>
    <t>Phát tập trắng cho học sinh có hoàn cảnh khó khăn vượt khó học tập (10 quyển/1hs)</t>
  </si>
  <si>
    <t xml:space="preserve">Tổng cộng: </t>
  </si>
  <si>
    <t>Tồn quỹ cuối kỳ:</t>
  </si>
  <si>
    <t>Ngày ... tháng ... năm 2018</t>
  </si>
  <si>
    <t>Hiệu trưởng</t>
  </si>
  <si>
    <t>(Chủ tài khoản)</t>
  </si>
  <si>
    <t>Nguyễn Văn Quyên</t>
  </si>
  <si>
    <t>(HỘI NHÀ THƠ VN HUYỆN PHÚ GIÁO)</t>
  </si>
  <si>
    <t>Đơn vị tính: đồng</t>
  </si>
  <si>
    <t>Nhận cặp học sinh từ Hội nhà thơ huyện Phú Giáo</t>
  </si>
  <si>
    <t>30 cái</t>
  </si>
  <si>
    <t>Phát cặp cho học sinh có hoàn cảnh khó khăn vượt khó học tập (30 cái/30 hs)</t>
  </si>
  <si>
    <t>- Tên quỹ: Tài trợ</t>
  </si>
  <si>
    <t>(HỘI TÌNH NGUYỆN XÃ AN BÌNH)</t>
  </si>
  <si>
    <t>Số tiền</t>
  </si>
  <si>
    <t>Nhận tiền tài trợ từ Hội tình nguyện xã An Bình</t>
  </si>
  <si>
    <t>Chi tiền cho học sinh có hoàn cảnh khó khăn vượt khó học tập (30 hs x 100.000đ/hs)</t>
  </si>
  <si>
    <t>Nhận tập trắng từ Hội tình nguyện xã An Bình</t>
  </si>
  <si>
    <t>600 quyển</t>
  </si>
  <si>
    <t>Phát tập trắng cho học sinh có hoàn cảnh khó khăn vượt khó học tập (20 quyền/1hs)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</si>
</sst>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\ _₫_-;\-* #,##0\ _₫_-;_-* &quot;-&quot;??\ _₫_-;_-@_-"/>
  </numFmts>
  <fonts count="8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3" fontId="3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/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164" fontId="6" fillId="0" borderId="2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justify"/>
    </xf>
    <xf numFmtId="164" fontId="7" fillId="2" borderId="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workbookViewId="0">
      <selection activeCell="A19" sqref="A19"/>
    </sheetView>
  </sheetViews>
  <sheetFormatPr defaultRowHeight="14.25"/>
  <cols>
    <col min="1" max="1" width="36.5" customWidth="1"/>
    <col min="2" max="2" width="13.375" customWidth="1"/>
    <col min="3" max="3" width="56.375" customWidth="1"/>
    <col min="4" max="4" width="15.125" customWidth="1"/>
  </cols>
  <sheetData>
    <row r="1" spans="1:13" s="4" customFormat="1" ht="15.75">
      <c r="A1" s="1" t="s">
        <v>0</v>
      </c>
      <c r="B1" s="2"/>
      <c r="C1" s="2"/>
      <c r="D1" s="3" t="s">
        <v>1</v>
      </c>
      <c r="E1" s="2"/>
      <c r="F1" s="2"/>
      <c r="G1" s="2"/>
      <c r="H1" s="2"/>
      <c r="L1" s="5"/>
    </row>
    <row r="2" spans="1:13" s="4" customFormat="1" ht="15.75">
      <c r="A2" s="2" t="s">
        <v>2</v>
      </c>
      <c r="B2" s="2"/>
      <c r="C2" s="2"/>
      <c r="D2" s="2"/>
      <c r="E2" s="2"/>
      <c r="F2" s="2"/>
      <c r="G2" s="2"/>
      <c r="H2" s="2"/>
    </row>
    <row r="3" spans="1:13" s="4" customFormat="1" ht="15.75">
      <c r="A3" s="6" t="s">
        <v>3</v>
      </c>
      <c r="B3" s="2"/>
      <c r="C3" s="2"/>
      <c r="D3" s="2"/>
      <c r="E3" s="2"/>
      <c r="F3" s="2"/>
      <c r="G3" s="2"/>
      <c r="H3" s="2"/>
    </row>
    <row r="4" spans="1:13" s="4" customFormat="1" ht="15.75">
      <c r="A4" s="7" t="s">
        <v>4</v>
      </c>
      <c r="B4" s="8"/>
      <c r="C4" s="8"/>
      <c r="D4" s="8"/>
      <c r="E4" s="8"/>
      <c r="F4" s="8"/>
      <c r="G4" s="8"/>
      <c r="H4" s="2"/>
    </row>
    <row r="5" spans="1:13" s="4" customFormat="1" ht="15.75">
      <c r="A5" s="7" t="s">
        <v>5</v>
      </c>
      <c r="B5" s="8"/>
      <c r="C5" s="8"/>
      <c r="D5" s="8"/>
      <c r="E5" s="8"/>
      <c r="F5" s="8"/>
      <c r="G5" s="8"/>
      <c r="H5" s="8"/>
    </row>
    <row r="6" spans="1:13" s="4" customFormat="1" ht="15.75">
      <c r="A6" s="7"/>
      <c r="B6" s="8"/>
      <c r="C6" s="8"/>
      <c r="D6" s="8"/>
      <c r="E6" s="8"/>
      <c r="F6" s="8"/>
      <c r="G6" s="8"/>
      <c r="H6" s="8"/>
    </row>
    <row r="7" spans="1:13" s="4" customFormat="1" ht="15.75">
      <c r="A7" s="9" t="s">
        <v>6</v>
      </c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</row>
    <row r="8" spans="1:13" s="4" customFormat="1" ht="15.75">
      <c r="A8" s="9" t="s">
        <v>7</v>
      </c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</row>
    <row r="9" spans="1:13" s="4" customFormat="1" ht="15.75">
      <c r="A9" s="9" t="s">
        <v>8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3" s="4" customFormat="1" ht="15" customHeight="1">
      <c r="D10" s="11" t="s">
        <v>9</v>
      </c>
    </row>
    <row r="11" spans="1:13" s="4" customFormat="1" ht="19.5" customHeight="1">
      <c r="A11" s="12" t="s">
        <v>10</v>
      </c>
      <c r="B11" s="12" t="s">
        <v>11</v>
      </c>
      <c r="C11" s="12" t="s">
        <v>12</v>
      </c>
      <c r="D11" s="12" t="s">
        <v>11</v>
      </c>
      <c r="E11" s="5"/>
      <c r="H11" s="5"/>
    </row>
    <row r="12" spans="1:13" s="4" customFormat="1" ht="19.5" customHeight="1">
      <c r="A12" s="13" t="s">
        <v>13</v>
      </c>
      <c r="B12" s="13">
        <v>0</v>
      </c>
      <c r="C12" s="14"/>
      <c r="D12" s="14"/>
    </row>
    <row r="13" spans="1:13" s="4" customFormat="1" ht="57" customHeight="1">
      <c r="A13" s="15" t="s">
        <v>14</v>
      </c>
      <c r="B13" s="16" t="s">
        <v>15</v>
      </c>
      <c r="C13" s="17" t="s">
        <v>16</v>
      </c>
      <c r="D13" s="18" t="s">
        <v>15</v>
      </c>
    </row>
    <row r="14" spans="1:13" s="4" customFormat="1" ht="19.5" customHeight="1">
      <c r="A14" s="19" t="s">
        <v>17</v>
      </c>
      <c r="B14" s="13">
        <v>200</v>
      </c>
      <c r="C14" s="19" t="s">
        <v>17</v>
      </c>
      <c r="D14" s="20">
        <v>200</v>
      </c>
    </row>
    <row r="15" spans="1:13" s="4" customFormat="1" ht="19.5" customHeight="1">
      <c r="A15" s="19" t="s">
        <v>18</v>
      </c>
      <c r="B15" s="13">
        <f>B14-D14</f>
        <v>0</v>
      </c>
      <c r="C15" s="14"/>
      <c r="D15" s="14"/>
    </row>
    <row r="16" spans="1:13" s="4" customFormat="1" ht="15.75"/>
    <row r="17" spans="1:12" s="4" customFormat="1" ht="15.75">
      <c r="C17" s="21" t="s">
        <v>19</v>
      </c>
      <c r="D17" s="21"/>
    </row>
    <row r="18" spans="1:12" s="4" customFormat="1" ht="15.75">
      <c r="A18" s="9"/>
      <c r="B18" s="9"/>
      <c r="C18" s="22" t="s">
        <v>20</v>
      </c>
      <c r="D18" s="22"/>
    </row>
    <row r="19" spans="1:12" s="4" customFormat="1" ht="15.75">
      <c r="C19" s="23" t="s">
        <v>21</v>
      </c>
      <c r="D19" s="23"/>
    </row>
    <row r="20" spans="1:12" s="4" customFormat="1" ht="15.75">
      <c r="C20" s="24"/>
    </row>
    <row r="21" spans="1:12" s="4" customFormat="1" ht="15.75">
      <c r="C21" s="24"/>
    </row>
    <row r="22" spans="1:12" s="4" customFormat="1" ht="15.75">
      <c r="C22" s="24"/>
    </row>
    <row r="23" spans="1:12" s="4" customFormat="1" ht="15.75"/>
    <row r="24" spans="1:12" s="4" customFormat="1" ht="15.75">
      <c r="A24" s="9"/>
      <c r="B24" s="9"/>
      <c r="C24" s="9" t="s">
        <v>22</v>
      </c>
      <c r="D24" s="9"/>
    </row>
    <row r="28" spans="1:12" s="4" customFormat="1" ht="15.75">
      <c r="A28" s="1" t="s">
        <v>0</v>
      </c>
      <c r="B28" s="2"/>
      <c r="C28" s="2"/>
      <c r="D28" s="3" t="s">
        <v>1</v>
      </c>
      <c r="E28" s="2"/>
      <c r="F28" s="2"/>
      <c r="G28" s="2"/>
      <c r="H28" s="2"/>
      <c r="L28" s="5"/>
    </row>
    <row r="29" spans="1:12" s="4" customFormat="1" ht="15.75">
      <c r="A29" s="2" t="s">
        <v>2</v>
      </c>
      <c r="B29" s="2"/>
      <c r="C29" s="2"/>
      <c r="D29" s="2"/>
      <c r="E29" s="2"/>
      <c r="F29" s="2"/>
      <c r="G29" s="2"/>
      <c r="H29" s="2"/>
    </row>
    <row r="30" spans="1:12" s="4" customFormat="1" ht="15.75">
      <c r="A30" s="6" t="s">
        <v>3</v>
      </c>
      <c r="B30" s="2"/>
      <c r="C30" s="2"/>
      <c r="D30" s="2"/>
      <c r="E30" s="2"/>
      <c r="F30" s="2"/>
      <c r="G30" s="2"/>
      <c r="H30" s="2"/>
    </row>
    <row r="31" spans="1:12" s="4" customFormat="1" ht="15.75">
      <c r="A31" s="7" t="s">
        <v>4</v>
      </c>
      <c r="B31" s="8"/>
      <c r="C31" s="8"/>
      <c r="D31" s="8"/>
      <c r="E31" s="8"/>
      <c r="F31" s="8"/>
      <c r="G31" s="8"/>
      <c r="H31" s="2"/>
    </row>
    <row r="32" spans="1:12" s="4" customFormat="1" ht="15.75">
      <c r="A32" s="7" t="s">
        <v>5</v>
      </c>
      <c r="B32" s="8"/>
      <c r="C32" s="8"/>
      <c r="D32" s="8"/>
      <c r="E32" s="8"/>
      <c r="F32" s="8"/>
      <c r="G32" s="8"/>
      <c r="H32" s="8"/>
    </row>
    <row r="33" spans="1:13" s="4" customFormat="1" ht="15.75">
      <c r="A33" s="7"/>
      <c r="B33" s="8"/>
      <c r="C33" s="8"/>
      <c r="D33" s="8"/>
      <c r="E33" s="8"/>
      <c r="F33" s="8"/>
      <c r="G33" s="8"/>
      <c r="H33" s="8"/>
    </row>
    <row r="34" spans="1:13" s="4" customFormat="1" ht="15.75">
      <c r="A34" s="9" t="s">
        <v>6</v>
      </c>
      <c r="B34" s="9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</row>
    <row r="35" spans="1:13" s="4" customFormat="1" ht="15.75">
      <c r="A35" s="9" t="s">
        <v>23</v>
      </c>
      <c r="B35" s="9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</row>
    <row r="36" spans="1:13" s="4" customFormat="1" ht="15.75">
      <c r="A36" s="9" t="s">
        <v>8</v>
      </c>
      <c r="B36" s="9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</row>
    <row r="37" spans="1:13" s="4" customFormat="1" ht="15" customHeight="1">
      <c r="D37" s="11" t="s">
        <v>24</v>
      </c>
    </row>
    <row r="38" spans="1:13" s="4" customFormat="1" ht="19.5" customHeight="1">
      <c r="A38" s="12" t="s">
        <v>10</v>
      </c>
      <c r="B38" s="12" t="s">
        <v>11</v>
      </c>
      <c r="C38" s="12" t="s">
        <v>12</v>
      </c>
      <c r="D38" s="12" t="s">
        <v>11</v>
      </c>
      <c r="E38" s="5"/>
      <c r="H38" s="5"/>
    </row>
    <row r="39" spans="1:13" s="4" customFormat="1" ht="19.5" customHeight="1">
      <c r="A39" s="13" t="s">
        <v>13</v>
      </c>
      <c r="B39" s="13">
        <v>0</v>
      </c>
      <c r="C39" s="14"/>
      <c r="D39" s="14"/>
    </row>
    <row r="40" spans="1:13" s="4" customFormat="1" ht="57" customHeight="1">
      <c r="A40" s="15" t="s">
        <v>25</v>
      </c>
      <c r="B40" s="16" t="s">
        <v>26</v>
      </c>
      <c r="C40" s="17" t="s">
        <v>27</v>
      </c>
      <c r="D40" s="18" t="s">
        <v>26</v>
      </c>
    </row>
    <row r="41" spans="1:13" s="4" customFormat="1" ht="19.5" customHeight="1">
      <c r="A41" s="19" t="s">
        <v>17</v>
      </c>
      <c r="B41" s="13">
        <v>30</v>
      </c>
      <c r="C41" s="19" t="s">
        <v>17</v>
      </c>
      <c r="D41" s="20">
        <f>SUM(D40:D40)</f>
        <v>0</v>
      </c>
    </row>
    <row r="42" spans="1:13" s="4" customFormat="1" ht="19.5" customHeight="1">
      <c r="A42" s="19" t="s">
        <v>18</v>
      </c>
      <c r="B42" s="13">
        <v>0</v>
      </c>
      <c r="C42" s="14"/>
      <c r="D42" s="14"/>
    </row>
    <row r="43" spans="1:13" s="4" customFormat="1" ht="15.75"/>
    <row r="44" spans="1:13" s="4" customFormat="1" ht="15.75">
      <c r="C44" s="21" t="s">
        <v>19</v>
      </c>
      <c r="D44" s="21"/>
    </row>
    <row r="45" spans="1:13" s="4" customFormat="1" ht="15.75">
      <c r="A45" s="9"/>
      <c r="B45" s="9"/>
      <c r="C45" s="22" t="s">
        <v>20</v>
      </c>
      <c r="D45" s="22"/>
    </row>
    <row r="46" spans="1:13" s="4" customFormat="1" ht="15.75">
      <c r="C46" s="23" t="s">
        <v>21</v>
      </c>
      <c r="D46" s="23"/>
    </row>
    <row r="47" spans="1:13" s="4" customFormat="1" ht="15.75">
      <c r="C47" s="24"/>
    </row>
    <row r="48" spans="1:13" s="4" customFormat="1" ht="15.75">
      <c r="C48" s="24"/>
    </row>
    <row r="49" spans="1:13" s="4" customFormat="1" ht="15.75">
      <c r="C49" s="24"/>
    </row>
    <row r="50" spans="1:13" s="4" customFormat="1" ht="15.75"/>
    <row r="51" spans="1:13" s="4" customFormat="1" ht="15.75">
      <c r="A51" s="9"/>
      <c r="B51" s="9"/>
      <c r="C51" s="9" t="s">
        <v>22</v>
      </c>
      <c r="D51" s="9"/>
    </row>
    <row r="55" spans="1:13" s="4" customFormat="1" ht="15.75">
      <c r="A55" s="1" t="s">
        <v>0</v>
      </c>
      <c r="B55" s="2"/>
      <c r="C55" s="2"/>
      <c r="D55" s="3" t="s">
        <v>1</v>
      </c>
      <c r="E55" s="2"/>
      <c r="F55" s="2"/>
      <c r="G55" s="2"/>
      <c r="H55" s="2"/>
      <c r="L55" s="5"/>
    </row>
    <row r="56" spans="1:13" s="4" customFormat="1" ht="15.75">
      <c r="A56" s="2" t="s">
        <v>2</v>
      </c>
      <c r="B56" s="2"/>
      <c r="C56" s="2"/>
      <c r="D56" s="2"/>
      <c r="E56" s="2"/>
      <c r="F56" s="2"/>
      <c r="G56" s="2"/>
      <c r="H56" s="2"/>
    </row>
    <row r="57" spans="1:13" s="4" customFormat="1" ht="15.75">
      <c r="A57" s="6" t="s">
        <v>28</v>
      </c>
      <c r="B57" s="2"/>
      <c r="C57" s="2"/>
      <c r="D57" s="2"/>
      <c r="E57" s="2"/>
      <c r="F57" s="2"/>
      <c r="G57" s="2"/>
      <c r="H57" s="2"/>
    </row>
    <row r="58" spans="1:13" s="4" customFormat="1" ht="15.75">
      <c r="A58" s="7" t="s">
        <v>4</v>
      </c>
      <c r="B58" s="8"/>
      <c r="C58" s="8"/>
      <c r="D58" s="8"/>
      <c r="E58" s="8"/>
      <c r="F58" s="8"/>
      <c r="G58" s="8"/>
      <c r="H58" s="2"/>
    </row>
    <row r="59" spans="1:13" s="4" customFormat="1" ht="15.75">
      <c r="A59" s="7" t="s">
        <v>5</v>
      </c>
      <c r="B59" s="8"/>
      <c r="C59" s="8"/>
      <c r="D59" s="8"/>
      <c r="E59" s="8"/>
      <c r="F59" s="8"/>
      <c r="G59" s="8"/>
      <c r="H59" s="8"/>
    </row>
    <row r="60" spans="1:13" s="4" customFormat="1" ht="15.75">
      <c r="A60" s="7"/>
      <c r="B60" s="8"/>
      <c r="C60" s="8"/>
      <c r="D60" s="8"/>
      <c r="E60" s="8"/>
      <c r="F60" s="8"/>
      <c r="G60" s="8"/>
      <c r="H60" s="8"/>
    </row>
    <row r="61" spans="1:13" s="4" customFormat="1" ht="15.75">
      <c r="A61" s="9" t="s">
        <v>6</v>
      </c>
      <c r="B61" s="9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</row>
    <row r="62" spans="1:13" s="4" customFormat="1" ht="15.75">
      <c r="A62" s="9" t="s">
        <v>29</v>
      </c>
      <c r="B62" s="9"/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10"/>
    </row>
    <row r="63" spans="1:13" s="4" customFormat="1" ht="15.75">
      <c r="A63" s="9" t="s">
        <v>8</v>
      </c>
      <c r="B63" s="9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</row>
    <row r="64" spans="1:13" s="4" customFormat="1" ht="15" customHeight="1">
      <c r="D64" s="11" t="s">
        <v>24</v>
      </c>
    </row>
    <row r="65" spans="1:8" s="4" customFormat="1" ht="19.5" customHeight="1">
      <c r="A65" s="12" t="s">
        <v>10</v>
      </c>
      <c r="B65" s="12" t="s">
        <v>30</v>
      </c>
      <c r="C65" s="12" t="s">
        <v>12</v>
      </c>
      <c r="D65" s="12" t="s">
        <v>30</v>
      </c>
      <c r="E65" s="5"/>
      <c r="H65" s="5"/>
    </row>
    <row r="66" spans="1:8" s="4" customFormat="1" ht="19.5" customHeight="1">
      <c r="A66" s="13" t="s">
        <v>13</v>
      </c>
      <c r="B66" s="13">
        <v>0</v>
      </c>
      <c r="C66" s="14"/>
      <c r="D66" s="14"/>
    </row>
    <row r="67" spans="1:8" s="4" customFormat="1" ht="57" customHeight="1">
      <c r="A67" s="15" t="s">
        <v>31</v>
      </c>
      <c r="B67" s="16">
        <v>3000000</v>
      </c>
      <c r="C67" s="17" t="s">
        <v>32</v>
      </c>
      <c r="D67" s="18">
        <v>3000000</v>
      </c>
    </row>
    <row r="68" spans="1:8" s="4" customFormat="1" ht="19.5" customHeight="1">
      <c r="A68" s="19" t="s">
        <v>17</v>
      </c>
      <c r="B68" s="13">
        <f>B66+B67</f>
        <v>3000000</v>
      </c>
      <c r="C68" s="19" t="s">
        <v>17</v>
      </c>
      <c r="D68" s="20">
        <f>SUM(D67:D67)</f>
        <v>3000000</v>
      </c>
    </row>
    <row r="69" spans="1:8" s="4" customFormat="1" ht="19.5" customHeight="1">
      <c r="A69" s="19" t="s">
        <v>18</v>
      </c>
      <c r="B69" s="13">
        <f>B68-D68</f>
        <v>0</v>
      </c>
      <c r="C69" s="14"/>
      <c r="D69" s="14"/>
    </row>
    <row r="70" spans="1:8" s="4" customFormat="1" ht="15.75"/>
    <row r="71" spans="1:8" s="4" customFormat="1" ht="15.75">
      <c r="C71" s="21" t="s">
        <v>19</v>
      </c>
      <c r="D71" s="21"/>
    </row>
    <row r="72" spans="1:8" s="4" customFormat="1" ht="15.75">
      <c r="A72" s="9"/>
      <c r="B72" s="9"/>
      <c r="C72" s="22" t="s">
        <v>20</v>
      </c>
      <c r="D72" s="22"/>
    </row>
    <row r="73" spans="1:8" s="4" customFormat="1" ht="15.75">
      <c r="C73" s="23" t="s">
        <v>21</v>
      </c>
      <c r="D73" s="23"/>
    </row>
    <row r="74" spans="1:8" s="4" customFormat="1" ht="15.75">
      <c r="C74" s="24"/>
    </row>
    <row r="75" spans="1:8" s="4" customFormat="1" ht="15.75">
      <c r="C75" s="24"/>
    </row>
    <row r="76" spans="1:8" s="4" customFormat="1" ht="15.75"/>
    <row r="77" spans="1:8" s="4" customFormat="1" ht="15.75">
      <c r="A77" s="9"/>
      <c r="B77" s="9"/>
      <c r="C77" s="9" t="s">
        <v>22</v>
      </c>
      <c r="D77" s="9"/>
    </row>
    <row r="78" spans="1:8" s="4" customFormat="1" ht="15.75"/>
    <row r="79" spans="1:8" s="4" customFormat="1" ht="15.75"/>
    <row r="80" spans="1:8" s="4" customFormat="1" ht="15.75"/>
    <row r="81" spans="1:13" s="4" customFormat="1" ht="15.75"/>
    <row r="82" spans="1:13" s="4" customFormat="1" ht="15.75">
      <c r="A82" s="1" t="s">
        <v>0</v>
      </c>
      <c r="B82" s="2"/>
      <c r="C82" s="2"/>
      <c r="D82" s="3" t="s">
        <v>1</v>
      </c>
      <c r="E82" s="2"/>
      <c r="F82" s="2"/>
      <c r="G82" s="2"/>
      <c r="H82" s="2"/>
      <c r="L82" s="5"/>
    </row>
    <row r="83" spans="1:13" s="4" customFormat="1" ht="15.75">
      <c r="A83" s="2" t="s">
        <v>2</v>
      </c>
      <c r="B83" s="2"/>
      <c r="C83" s="2"/>
      <c r="D83" s="2"/>
      <c r="E83" s="2"/>
      <c r="F83" s="2"/>
      <c r="G83" s="2"/>
      <c r="H83" s="2"/>
    </row>
    <row r="84" spans="1:13" s="4" customFormat="1" ht="15.75">
      <c r="A84" s="6" t="s">
        <v>28</v>
      </c>
      <c r="B84" s="2"/>
      <c r="C84" s="2"/>
      <c r="D84" s="2"/>
      <c r="E84" s="2"/>
      <c r="F84" s="2"/>
      <c r="G84" s="2"/>
      <c r="H84" s="2"/>
    </row>
    <row r="85" spans="1:13" s="4" customFormat="1" ht="15.75">
      <c r="A85" s="7" t="s">
        <v>4</v>
      </c>
      <c r="B85" s="8"/>
      <c r="C85" s="8"/>
      <c r="D85" s="8"/>
      <c r="E85" s="8"/>
      <c r="F85" s="8"/>
      <c r="G85" s="8"/>
      <c r="H85" s="2"/>
    </row>
    <row r="86" spans="1:13" s="4" customFormat="1" ht="15.75">
      <c r="A86" s="7" t="s">
        <v>5</v>
      </c>
      <c r="B86" s="8"/>
      <c r="C86" s="8"/>
      <c r="D86" s="8"/>
      <c r="E86" s="8"/>
      <c r="F86" s="8"/>
      <c r="G86" s="8"/>
      <c r="H86" s="8"/>
    </row>
    <row r="87" spans="1:13" s="4" customFormat="1" ht="15.75">
      <c r="A87" s="7"/>
      <c r="B87" s="8"/>
      <c r="C87" s="8"/>
      <c r="D87" s="8"/>
      <c r="E87" s="8"/>
      <c r="F87" s="8"/>
      <c r="G87" s="8"/>
      <c r="H87" s="8"/>
    </row>
    <row r="88" spans="1:13" s="4" customFormat="1" ht="15.75">
      <c r="A88" s="9" t="s">
        <v>6</v>
      </c>
      <c r="B88" s="9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</row>
    <row r="89" spans="1:13" s="4" customFormat="1" ht="15.75">
      <c r="A89" s="9" t="s">
        <v>29</v>
      </c>
      <c r="B89" s="9"/>
      <c r="C89" s="9"/>
      <c r="D89" s="9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4" customFormat="1" ht="15.75">
      <c r="A90" s="9" t="s">
        <v>8</v>
      </c>
      <c r="B90" s="9"/>
      <c r="C90" s="9"/>
      <c r="D90" s="9"/>
      <c r="E90" s="10"/>
      <c r="F90" s="10"/>
      <c r="G90" s="10"/>
      <c r="H90" s="10"/>
      <c r="I90" s="10"/>
      <c r="J90" s="10"/>
      <c r="K90" s="10"/>
      <c r="L90" s="10"/>
      <c r="M90" s="10"/>
    </row>
    <row r="91" spans="1:13" s="4" customFormat="1" ht="15" customHeight="1">
      <c r="D91" s="11" t="s">
        <v>24</v>
      </c>
    </row>
    <row r="92" spans="1:13" s="4" customFormat="1" ht="19.5" customHeight="1">
      <c r="A92" s="12" t="s">
        <v>10</v>
      </c>
      <c r="B92" s="12" t="s">
        <v>11</v>
      </c>
      <c r="C92" s="12" t="s">
        <v>12</v>
      </c>
      <c r="D92" s="12" t="s">
        <v>30</v>
      </c>
      <c r="E92" s="5"/>
      <c r="H92" s="5"/>
    </row>
    <row r="93" spans="1:13" s="4" customFormat="1" ht="19.5" customHeight="1">
      <c r="A93" s="13" t="s">
        <v>13</v>
      </c>
      <c r="B93" s="13">
        <v>0</v>
      </c>
      <c r="C93" s="14"/>
      <c r="D93" s="14"/>
    </row>
    <row r="94" spans="1:13" s="4" customFormat="1" ht="57" customHeight="1">
      <c r="A94" s="15" t="s">
        <v>33</v>
      </c>
      <c r="B94" s="16" t="s">
        <v>34</v>
      </c>
      <c r="C94" s="17" t="s">
        <v>35</v>
      </c>
      <c r="D94" s="18" t="s">
        <v>34</v>
      </c>
    </row>
    <row r="95" spans="1:13" s="4" customFormat="1" ht="19.5" customHeight="1">
      <c r="A95" s="19" t="s">
        <v>17</v>
      </c>
      <c r="B95" s="13">
        <v>600</v>
      </c>
      <c r="C95" s="19" t="s">
        <v>17</v>
      </c>
      <c r="D95" s="20">
        <v>600</v>
      </c>
    </row>
    <row r="96" spans="1:13" s="4" customFormat="1" ht="19.5" customHeight="1">
      <c r="A96" s="19" t="s">
        <v>18</v>
      </c>
      <c r="B96" s="13">
        <f>B95-D95</f>
        <v>0</v>
      </c>
      <c r="C96" s="14"/>
      <c r="D96" s="14"/>
    </row>
    <row r="97" spans="1:4" s="4" customFormat="1" ht="15.75"/>
    <row r="98" spans="1:4" s="4" customFormat="1" ht="15.75">
      <c r="C98" s="21" t="s">
        <v>19</v>
      </c>
      <c r="D98" s="21"/>
    </row>
    <row r="99" spans="1:4" s="4" customFormat="1" ht="15.75">
      <c r="A99" s="9"/>
      <c r="B99" s="9"/>
      <c r="C99" s="22" t="s">
        <v>20</v>
      </c>
      <c r="D99" s="22"/>
    </row>
    <row r="100" spans="1:4" s="4" customFormat="1" ht="15.75">
      <c r="C100" s="23" t="s">
        <v>21</v>
      </c>
      <c r="D100" s="23"/>
    </row>
    <row r="101" spans="1:4" s="4" customFormat="1" ht="15.75">
      <c r="C101" s="24"/>
    </row>
    <row r="102" spans="1:4" s="4" customFormat="1" ht="15.75">
      <c r="C102" s="24"/>
    </row>
    <row r="103" spans="1:4" s="4" customFormat="1" ht="15.75"/>
    <row r="104" spans="1:4" s="4" customFormat="1" ht="15.75">
      <c r="A104" s="9"/>
      <c r="B104" s="9"/>
      <c r="C104" s="9" t="s">
        <v>22</v>
      </c>
      <c r="D104" s="9"/>
    </row>
  </sheetData>
  <mergeCells count="36">
    <mergeCell ref="C98:D98"/>
    <mergeCell ref="A99:B99"/>
    <mergeCell ref="C99:D99"/>
    <mergeCell ref="C100:D100"/>
    <mergeCell ref="A104:B104"/>
    <mergeCell ref="C104:D104"/>
    <mergeCell ref="C73:D73"/>
    <mergeCell ref="A77:B77"/>
    <mergeCell ref="C77:D77"/>
    <mergeCell ref="A88:D88"/>
    <mergeCell ref="A89:D89"/>
    <mergeCell ref="A90:D90"/>
    <mergeCell ref="A61:D61"/>
    <mergeCell ref="A62:D62"/>
    <mergeCell ref="A63:D63"/>
    <mergeCell ref="C71:D71"/>
    <mergeCell ref="A72:B72"/>
    <mergeCell ref="C72:D72"/>
    <mergeCell ref="C44:D44"/>
    <mergeCell ref="A45:B45"/>
    <mergeCell ref="C45:D45"/>
    <mergeCell ref="C46:D46"/>
    <mergeCell ref="A51:B51"/>
    <mergeCell ref="C51:D51"/>
    <mergeCell ref="C19:D19"/>
    <mergeCell ref="A24:B24"/>
    <mergeCell ref="C24:D24"/>
    <mergeCell ref="A34:D34"/>
    <mergeCell ref="A35:D35"/>
    <mergeCell ref="A36:D36"/>
    <mergeCell ref="A7:D7"/>
    <mergeCell ref="A8:D8"/>
    <mergeCell ref="A9:D9"/>
    <mergeCell ref="C17:D17"/>
    <mergeCell ref="A18:B18"/>
    <mergeCell ref="C18:D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NHẬN TÀI TRỢ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MinhPham</dc:creator>
  <cp:lastModifiedBy>MinhPham</cp:lastModifiedBy>
  <dcterms:created xsi:type="dcterms:W3CDTF">2018-10-08T09:56:58Z</dcterms:created>
  <dcterms:modified xsi:type="dcterms:W3CDTF">2018-10-08T09:57:52Z</dcterms:modified>
</cp:coreProperties>
</file>